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_FilterDatabase" localSheetId="0" hidden="1">Sheet1!$A$1:$G$51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<sst xmlns="http://schemas.openxmlformats.org/spreadsheetml/2006/main" count="106" uniqueCount="66">
  <si>
    <t>考生总成绩</t>
  </si>
  <si>
    <t>序号</t>
  </si>
  <si>
    <t>姓名</t>
  </si>
  <si>
    <t>投递岗位</t>
  </si>
  <si>
    <t>准考证号</t>
  </si>
  <si>
    <t>笔试成绩</t>
  </si>
  <si>
    <t>面试成绩</t>
  </si>
  <si>
    <t>总成绩</t>
  </si>
  <si>
    <t>赵洪义</t>
  </si>
  <si>
    <t>部门负责人</t>
  </si>
  <si>
    <t>周会</t>
  </si>
  <si>
    <t>赵天旭</t>
  </si>
  <si>
    <t>行政人员</t>
  </si>
  <si>
    <t>张哲</t>
  </si>
  <si>
    <t>付玉柱</t>
  </si>
  <si>
    <t>马艳艳</t>
  </si>
  <si>
    <t>耿英爽</t>
  </si>
  <si>
    <t>郭美丽</t>
  </si>
  <si>
    <t>王春雨</t>
  </si>
  <si>
    <t>李媛媛</t>
  </si>
  <si>
    <t>郑嘉乐</t>
  </si>
  <si>
    <t>杨红扬</t>
  </si>
  <si>
    <t>平面设计</t>
  </si>
  <si>
    <t>乌萌生</t>
  </si>
  <si>
    <t>品牌策划</t>
  </si>
  <si>
    <t>刘鹏慧</t>
  </si>
  <si>
    <t>出纳</t>
  </si>
  <si>
    <t>王鹤飞</t>
  </si>
  <si>
    <t>崔娜</t>
  </si>
  <si>
    <t>谷明超</t>
  </si>
  <si>
    <t>仓储管理员</t>
  </si>
  <si>
    <t>周振波</t>
  </si>
  <si>
    <t>李元祥</t>
  </si>
  <si>
    <t>刘瑞成</t>
  </si>
  <si>
    <t>范玉存</t>
  </si>
  <si>
    <t>鞠向前</t>
  </si>
  <si>
    <t>张行</t>
  </si>
  <si>
    <t>金永强</t>
  </si>
  <si>
    <t>牛建华</t>
  </si>
  <si>
    <t>王佰川</t>
  </si>
  <si>
    <t>购销部采购员</t>
  </si>
  <si>
    <t>徐洪运</t>
  </si>
  <si>
    <t>王智卿</t>
  </si>
  <si>
    <t>张新玉</t>
  </si>
  <si>
    <t>孙长龙</t>
  </si>
  <si>
    <r>
      <rPr>
        <sz val="11"/>
        <color rgb="FF000000"/>
        <rFont val="瀹嬩綋"/>
        <charset val="134"/>
      </rPr>
      <t>耿云光</t>
    </r>
  </si>
  <si>
    <t>钟福颖</t>
  </si>
  <si>
    <t>线上运营</t>
  </si>
  <si>
    <t>魏雨平</t>
  </si>
  <si>
    <t>刘金柱</t>
  </si>
  <si>
    <t>霍瑞鹏</t>
  </si>
  <si>
    <t>李佳瑶</t>
  </si>
  <si>
    <t>杨柳</t>
  </si>
  <si>
    <t>毕均益</t>
  </si>
  <si>
    <t>钱鹏</t>
  </si>
  <si>
    <t>张春亮</t>
  </si>
  <si>
    <t>许文娟</t>
  </si>
  <si>
    <t>销售人员</t>
  </si>
  <si>
    <t>张青瑶</t>
  </si>
  <si>
    <t>安家杰</t>
  </si>
  <si>
    <t>吴广红</t>
  </si>
  <si>
    <t>梁超</t>
  </si>
  <si>
    <t>李健</t>
  </si>
  <si>
    <t>王雪楠</t>
  </si>
  <si>
    <t>康德成</t>
  </si>
  <si>
    <t>韩笑甜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</si>
</sst>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黑体"/>
      <charset val="134"/>
    </font>
    <font>
      <sz val="11"/>
      <name val="宋体"/>
      <charset val="134"/>
    </font>
    <font>
      <sz val="11"/>
      <color rgb="FF000000"/>
      <name val="瀹嬩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zoomScale="87" zoomScaleNormal="87" workbookViewId="0">
      <pane ySplit="2" topLeftCell="A3" activePane="bottomLeft" state="frozen"/>
      <selection/>
      <selection pane="bottomLeft" activeCell="I3" sqref="I3"/>
    </sheetView>
  </sheetViews>
  <sheetFormatPr defaultColWidth="9" defaultRowHeight="18" customHeight="1" outlineLevelCol="6"/>
  <cols>
    <col min="1" max="1" width="4.9" style="4" customWidth="1"/>
    <col min="2" max="2" width="11.8090909090909" style="5" customWidth="1"/>
    <col min="3" max="4" width="19.7454545454545" style="5" customWidth="1"/>
    <col min="5" max="5" width="11.7090909090909" style="6" customWidth="1"/>
    <col min="6" max="6" width="10.7545454545455" style="7" customWidth="1"/>
    <col min="7" max="7" width="12.0181818181818" style="7" customWidth="1"/>
    <col min="8" max="16384" width="9" style="8"/>
  </cols>
  <sheetData>
    <row r="1" ht="27" customHeight="1" spans="1:7">
      <c r="A1" s="9" t="s">
        <v>0</v>
      </c>
      <c r="B1" s="9"/>
      <c r="C1" s="9"/>
      <c r="D1" s="9"/>
      <c r="E1" s="9"/>
      <c r="F1" s="9"/>
      <c r="G1" s="9"/>
    </row>
    <row r="2" customHeight="1" spans="1:7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</row>
    <row r="3" s="1" customFormat="1" customHeight="1" spans="1:7">
      <c r="A3" s="10">
        <v>1</v>
      </c>
      <c r="B3" s="13" t="s">
        <v>8</v>
      </c>
      <c r="C3" s="10" t="s">
        <v>9</v>
      </c>
      <c r="D3" s="10">
        <v>20237010103</v>
      </c>
      <c r="E3" s="14">
        <v>66.04</v>
      </c>
      <c r="F3" s="15">
        <v>79.2</v>
      </c>
      <c r="G3" s="14">
        <f t="shared" ref="G3:G51" si="0">(E3+F3)/2</f>
        <v>72.62</v>
      </c>
    </row>
    <row r="4" s="1" customFormat="1" customHeight="1" spans="1:7">
      <c r="A4" s="10">
        <v>2</v>
      </c>
      <c r="B4" s="13" t="s">
        <v>10</v>
      </c>
      <c r="C4" s="10" t="s">
        <v>9</v>
      </c>
      <c r="D4" s="10">
        <v>20237010102</v>
      </c>
      <c r="E4" s="14">
        <v>48.16</v>
      </c>
      <c r="F4" s="15">
        <v>78.2</v>
      </c>
      <c r="G4" s="14">
        <f t="shared" si="0"/>
        <v>63.18</v>
      </c>
    </row>
    <row r="5" s="2" customFormat="1" customHeight="1" spans="1:7">
      <c r="A5" s="10">
        <v>3</v>
      </c>
      <c r="B5" s="16" t="s">
        <v>11</v>
      </c>
      <c r="C5" s="16" t="s">
        <v>12</v>
      </c>
      <c r="D5" s="16">
        <v>20237010526</v>
      </c>
      <c r="E5" s="17">
        <v>70.82</v>
      </c>
      <c r="F5" s="15">
        <v>71.8</v>
      </c>
      <c r="G5" s="14">
        <f t="shared" si="0"/>
        <v>71.31</v>
      </c>
    </row>
    <row r="6" s="2" customFormat="1" customHeight="1" spans="1:7">
      <c r="A6" s="10">
        <v>9</v>
      </c>
      <c r="B6" s="16" t="s">
        <v>13</v>
      </c>
      <c r="C6" s="16" t="s">
        <v>12</v>
      </c>
      <c r="D6" s="16">
        <v>20237010520</v>
      </c>
      <c r="E6" s="17">
        <v>61.3</v>
      </c>
      <c r="F6" s="15">
        <v>79.2</v>
      </c>
      <c r="G6" s="14">
        <f t="shared" si="0"/>
        <v>70.25</v>
      </c>
    </row>
    <row r="7" s="2" customFormat="1" customHeight="1" spans="1:7">
      <c r="A7" s="10">
        <v>4</v>
      </c>
      <c r="B7" s="16" t="s">
        <v>14</v>
      </c>
      <c r="C7" s="16" t="s">
        <v>12</v>
      </c>
      <c r="D7" s="16">
        <v>20237010119</v>
      </c>
      <c r="E7" s="17">
        <v>67.44</v>
      </c>
      <c r="F7" s="15">
        <v>72.6</v>
      </c>
      <c r="G7" s="14">
        <f t="shared" si="0"/>
        <v>70.02</v>
      </c>
    </row>
    <row r="8" s="2" customFormat="1" customHeight="1" spans="1:7">
      <c r="A8" s="10">
        <v>5</v>
      </c>
      <c r="B8" s="16" t="s">
        <v>15</v>
      </c>
      <c r="C8" s="16" t="s">
        <v>12</v>
      </c>
      <c r="D8" s="16">
        <v>20237010308</v>
      </c>
      <c r="E8" s="17">
        <v>66.7</v>
      </c>
      <c r="F8" s="15">
        <v>71.6</v>
      </c>
      <c r="G8" s="14">
        <f t="shared" si="0"/>
        <v>69.15</v>
      </c>
    </row>
    <row r="9" s="2" customFormat="1" customHeight="1" spans="1:7">
      <c r="A9" s="10">
        <v>7</v>
      </c>
      <c r="B9" s="16" t="s">
        <v>16</v>
      </c>
      <c r="C9" s="16" t="s">
        <v>12</v>
      </c>
      <c r="D9" s="16">
        <v>20237010123</v>
      </c>
      <c r="E9" s="17">
        <v>62.82</v>
      </c>
      <c r="F9" s="15">
        <v>74</v>
      </c>
      <c r="G9" s="14">
        <f t="shared" si="0"/>
        <v>68.41</v>
      </c>
    </row>
    <row r="10" s="2" customFormat="1" customHeight="1" spans="1:7">
      <c r="A10" s="10">
        <v>8</v>
      </c>
      <c r="B10" s="16" t="s">
        <v>17</v>
      </c>
      <c r="C10" s="16" t="s">
        <v>12</v>
      </c>
      <c r="D10" s="16">
        <v>20237010125</v>
      </c>
      <c r="E10" s="17">
        <v>61.96</v>
      </c>
      <c r="F10" s="15">
        <v>73.2</v>
      </c>
      <c r="G10" s="14">
        <f t="shared" si="0"/>
        <v>67.58</v>
      </c>
    </row>
    <row r="11" s="2" customFormat="1" customHeight="1" spans="1:7">
      <c r="A11" s="10">
        <v>6</v>
      </c>
      <c r="B11" s="16" t="s">
        <v>18</v>
      </c>
      <c r="C11" s="16" t="s">
        <v>12</v>
      </c>
      <c r="D11" s="16">
        <v>20237010329</v>
      </c>
      <c r="E11" s="17">
        <v>63.96</v>
      </c>
      <c r="F11" s="15">
        <v>70.4</v>
      </c>
      <c r="G11" s="14">
        <f t="shared" si="0"/>
        <v>67.18</v>
      </c>
    </row>
    <row r="12" s="2" customFormat="1" customHeight="1" spans="1:7">
      <c r="A12" s="10">
        <v>10</v>
      </c>
      <c r="B12" s="16" t="s">
        <v>19</v>
      </c>
      <c r="C12" s="16" t="s">
        <v>12</v>
      </c>
      <c r="D12" s="16">
        <v>20237010217</v>
      </c>
      <c r="E12" s="17">
        <v>60</v>
      </c>
      <c r="F12" s="15">
        <v>72.6</v>
      </c>
      <c r="G12" s="14">
        <f t="shared" si="0"/>
        <v>66.3</v>
      </c>
    </row>
    <row r="13" s="2" customFormat="1" customHeight="1" spans="1:7">
      <c r="A13" s="10">
        <v>11</v>
      </c>
      <c r="B13" s="16" t="s">
        <v>20</v>
      </c>
      <c r="C13" s="16" t="s">
        <v>12</v>
      </c>
      <c r="D13" s="16">
        <v>20237010530</v>
      </c>
      <c r="E13" s="17">
        <v>59.9</v>
      </c>
      <c r="F13" s="15">
        <v>0</v>
      </c>
      <c r="G13" s="14">
        <f t="shared" si="0"/>
        <v>29.95</v>
      </c>
    </row>
    <row r="14" s="1" customFormat="1" customHeight="1" spans="1:7">
      <c r="A14" s="10">
        <v>12</v>
      </c>
      <c r="B14" s="10" t="s">
        <v>21</v>
      </c>
      <c r="C14" s="10" t="s">
        <v>22</v>
      </c>
      <c r="D14" s="10">
        <v>20237010706</v>
      </c>
      <c r="E14" s="14">
        <v>39.92</v>
      </c>
      <c r="F14" s="15">
        <v>71</v>
      </c>
      <c r="G14" s="14">
        <f t="shared" si="0"/>
        <v>55.46</v>
      </c>
    </row>
    <row r="15" s="1" customFormat="1" customHeight="1" spans="1:7">
      <c r="A15" s="10">
        <v>13</v>
      </c>
      <c r="B15" s="11" t="s">
        <v>23</v>
      </c>
      <c r="C15" s="11" t="s">
        <v>24</v>
      </c>
      <c r="D15" s="10">
        <v>20237010710</v>
      </c>
      <c r="E15" s="12">
        <v>57.5</v>
      </c>
      <c r="F15" s="15">
        <v>80.6</v>
      </c>
      <c r="G15" s="14">
        <f t="shared" si="0"/>
        <v>69.05</v>
      </c>
    </row>
    <row r="16" s="1" customFormat="1" customHeight="1" spans="1:7">
      <c r="A16" s="10">
        <v>15</v>
      </c>
      <c r="B16" s="10" t="s">
        <v>25</v>
      </c>
      <c r="C16" s="10" t="s">
        <v>26</v>
      </c>
      <c r="D16" s="10">
        <v>20237010715</v>
      </c>
      <c r="E16" s="14">
        <v>61.98</v>
      </c>
      <c r="F16" s="15">
        <v>71.6</v>
      </c>
      <c r="G16" s="14">
        <f t="shared" si="0"/>
        <v>66.79</v>
      </c>
    </row>
    <row r="17" s="1" customFormat="1" customHeight="1" spans="1:7">
      <c r="A17" s="10">
        <v>16</v>
      </c>
      <c r="B17" s="10" t="s">
        <v>27</v>
      </c>
      <c r="C17" s="10" t="s">
        <v>26</v>
      </c>
      <c r="D17" s="10">
        <v>20237010719</v>
      </c>
      <c r="E17" s="14">
        <v>53.54</v>
      </c>
      <c r="F17" s="15">
        <v>70.4</v>
      </c>
      <c r="G17" s="14">
        <f t="shared" si="0"/>
        <v>61.97</v>
      </c>
    </row>
    <row r="18" s="1" customFormat="1" customHeight="1" spans="1:7">
      <c r="A18" s="10">
        <v>14</v>
      </c>
      <c r="B18" s="14" t="s">
        <v>28</v>
      </c>
      <c r="C18" s="10" t="s">
        <v>26</v>
      </c>
      <c r="D18" s="10">
        <v>20237010727</v>
      </c>
      <c r="E18" s="14">
        <v>62.06</v>
      </c>
      <c r="F18" s="15">
        <v>49.4</v>
      </c>
      <c r="G18" s="14">
        <f t="shared" si="0"/>
        <v>55.73</v>
      </c>
    </row>
    <row r="19" s="1" customFormat="1" customHeight="1" spans="1:7">
      <c r="A19" s="10">
        <v>18</v>
      </c>
      <c r="B19" s="14" t="s">
        <v>29</v>
      </c>
      <c r="C19" s="14" t="s">
        <v>30</v>
      </c>
      <c r="D19" s="10">
        <v>20237010804</v>
      </c>
      <c r="E19" s="14">
        <v>69.24</v>
      </c>
      <c r="F19" s="15">
        <v>78</v>
      </c>
      <c r="G19" s="14">
        <f t="shared" si="0"/>
        <v>73.62</v>
      </c>
    </row>
    <row r="20" s="1" customFormat="1" customHeight="1" spans="1:7">
      <c r="A20" s="10">
        <v>21</v>
      </c>
      <c r="B20" s="14" t="s">
        <v>31</v>
      </c>
      <c r="C20" s="14" t="s">
        <v>30</v>
      </c>
      <c r="D20" s="10">
        <v>20237010922</v>
      </c>
      <c r="E20" s="14">
        <v>62.22</v>
      </c>
      <c r="F20" s="15">
        <v>81.2</v>
      </c>
      <c r="G20" s="14">
        <f t="shared" si="0"/>
        <v>71.71</v>
      </c>
    </row>
    <row r="21" s="1" customFormat="1" customHeight="1" spans="1:7">
      <c r="A21" s="10">
        <v>17</v>
      </c>
      <c r="B21" s="13" t="s">
        <v>32</v>
      </c>
      <c r="C21" s="14" t="s">
        <v>30</v>
      </c>
      <c r="D21" s="10">
        <v>20237010819</v>
      </c>
      <c r="E21" s="14">
        <v>70.5</v>
      </c>
      <c r="F21" s="15">
        <v>72</v>
      </c>
      <c r="G21" s="14">
        <f t="shared" si="0"/>
        <v>71.25</v>
      </c>
    </row>
    <row r="22" s="1" customFormat="1" customHeight="1" spans="1:7">
      <c r="A22" s="10">
        <v>19</v>
      </c>
      <c r="B22" s="14" t="s">
        <v>33</v>
      </c>
      <c r="C22" s="14" t="s">
        <v>30</v>
      </c>
      <c r="D22" s="10">
        <v>20237010821</v>
      </c>
      <c r="E22" s="14">
        <v>66.36</v>
      </c>
      <c r="F22" s="15">
        <v>74.6</v>
      </c>
      <c r="G22" s="14">
        <f t="shared" si="0"/>
        <v>70.48</v>
      </c>
    </row>
    <row r="23" s="1" customFormat="1" customHeight="1" spans="1:7">
      <c r="A23" s="10">
        <v>20</v>
      </c>
      <c r="B23" s="14" t="s">
        <v>34</v>
      </c>
      <c r="C23" s="14" t="s">
        <v>30</v>
      </c>
      <c r="D23" s="10">
        <v>20237010803</v>
      </c>
      <c r="E23" s="14">
        <v>63.38</v>
      </c>
      <c r="F23" s="15">
        <v>75.4</v>
      </c>
      <c r="G23" s="14">
        <f t="shared" si="0"/>
        <v>69.39</v>
      </c>
    </row>
    <row r="24" s="1" customFormat="1" customHeight="1" spans="1:7">
      <c r="A24" s="10">
        <v>24</v>
      </c>
      <c r="B24" s="14" t="s">
        <v>35</v>
      </c>
      <c r="C24" s="14" t="s">
        <v>30</v>
      </c>
      <c r="D24" s="10">
        <v>20237010814</v>
      </c>
      <c r="E24" s="14">
        <v>59.72</v>
      </c>
      <c r="F24" s="15">
        <v>73</v>
      </c>
      <c r="G24" s="14">
        <f t="shared" si="0"/>
        <v>66.36</v>
      </c>
    </row>
    <row r="25" s="1" customFormat="1" customHeight="1" spans="1:7">
      <c r="A25" s="10">
        <v>23</v>
      </c>
      <c r="B25" s="13" t="s">
        <v>36</v>
      </c>
      <c r="C25" s="14" t="s">
        <v>30</v>
      </c>
      <c r="D25" s="10">
        <v>20237010919</v>
      </c>
      <c r="E25" s="14">
        <v>60.76</v>
      </c>
      <c r="F25" s="15">
        <v>71</v>
      </c>
      <c r="G25" s="14">
        <f t="shared" si="0"/>
        <v>65.88</v>
      </c>
    </row>
    <row r="26" s="1" customFormat="1" customHeight="1" spans="1:7">
      <c r="A26" s="10">
        <v>22</v>
      </c>
      <c r="B26" s="14" t="s">
        <v>37</v>
      </c>
      <c r="C26" s="14" t="s">
        <v>30</v>
      </c>
      <c r="D26" s="10">
        <v>20237010813</v>
      </c>
      <c r="E26" s="14">
        <v>61.48</v>
      </c>
      <c r="F26" s="15">
        <v>70</v>
      </c>
      <c r="G26" s="14">
        <f t="shared" si="0"/>
        <v>65.74</v>
      </c>
    </row>
    <row r="27" s="1" customFormat="1" customHeight="1" spans="1:7">
      <c r="A27" s="10">
        <v>25</v>
      </c>
      <c r="B27" s="14" t="s">
        <v>38</v>
      </c>
      <c r="C27" s="14" t="s">
        <v>30</v>
      </c>
      <c r="D27" s="10">
        <v>20237010825</v>
      </c>
      <c r="E27" s="14">
        <v>58.92</v>
      </c>
      <c r="F27" s="15">
        <v>0</v>
      </c>
      <c r="G27" s="14">
        <f t="shared" si="0"/>
        <v>29.46</v>
      </c>
    </row>
    <row r="28" s="1" customFormat="1" customHeight="1" spans="1:7">
      <c r="A28" s="10">
        <v>27</v>
      </c>
      <c r="B28" s="14" t="s">
        <v>39</v>
      </c>
      <c r="C28" s="14" t="s">
        <v>40</v>
      </c>
      <c r="D28" s="10">
        <v>20237011018</v>
      </c>
      <c r="E28" s="14">
        <v>60.58</v>
      </c>
      <c r="F28" s="18">
        <v>76</v>
      </c>
      <c r="G28" s="14">
        <f t="shared" si="0"/>
        <v>68.29</v>
      </c>
    </row>
    <row r="29" s="1" customFormat="1" customHeight="1" spans="1:7">
      <c r="A29" s="10">
        <v>26</v>
      </c>
      <c r="B29" s="14" t="s">
        <v>41</v>
      </c>
      <c r="C29" s="14" t="s">
        <v>40</v>
      </c>
      <c r="D29" s="10">
        <v>20237011023</v>
      </c>
      <c r="E29" s="14">
        <v>65.68</v>
      </c>
      <c r="F29" s="18">
        <v>70.2</v>
      </c>
      <c r="G29" s="14">
        <f t="shared" si="0"/>
        <v>67.94</v>
      </c>
    </row>
    <row r="30" s="1" customFormat="1" customHeight="1" spans="1:7">
      <c r="A30" s="10">
        <v>28</v>
      </c>
      <c r="B30" s="13" t="s">
        <v>42</v>
      </c>
      <c r="C30" s="14" t="s">
        <v>40</v>
      </c>
      <c r="D30" s="10">
        <v>20237011021</v>
      </c>
      <c r="E30" s="14">
        <v>59.08</v>
      </c>
      <c r="F30" s="18">
        <v>69.6</v>
      </c>
      <c r="G30" s="14">
        <f t="shared" si="0"/>
        <v>64.34</v>
      </c>
    </row>
    <row r="31" s="1" customFormat="1" customHeight="1" spans="1:7">
      <c r="A31" s="10">
        <v>31</v>
      </c>
      <c r="B31" s="14" t="s">
        <v>43</v>
      </c>
      <c r="C31" s="14" t="s">
        <v>40</v>
      </c>
      <c r="D31" s="10">
        <v>20237011028</v>
      </c>
      <c r="E31" s="14">
        <v>52.64</v>
      </c>
      <c r="F31" s="18">
        <v>73.7</v>
      </c>
      <c r="G31" s="14">
        <f t="shared" si="0"/>
        <v>63.17</v>
      </c>
    </row>
    <row r="32" s="1" customFormat="1" customHeight="1" spans="1:7">
      <c r="A32" s="10">
        <v>30</v>
      </c>
      <c r="B32" s="14" t="s">
        <v>44</v>
      </c>
      <c r="C32" s="14" t="s">
        <v>40</v>
      </c>
      <c r="D32" s="10">
        <v>20237011017</v>
      </c>
      <c r="E32" s="14">
        <v>53.78</v>
      </c>
      <c r="F32" s="18">
        <v>70.4</v>
      </c>
      <c r="G32" s="14">
        <f t="shared" si="0"/>
        <v>62.09</v>
      </c>
    </row>
    <row r="33" s="1" customFormat="1" customHeight="1" spans="1:7">
      <c r="A33" s="10">
        <v>29</v>
      </c>
      <c r="B33" s="19" t="s">
        <v>45</v>
      </c>
      <c r="C33" s="14" t="s">
        <v>40</v>
      </c>
      <c r="D33" s="10">
        <v>20237011005</v>
      </c>
      <c r="E33" s="14">
        <v>56.78</v>
      </c>
      <c r="F33" s="18">
        <v>62.9</v>
      </c>
      <c r="G33" s="14">
        <f t="shared" si="0"/>
        <v>59.84</v>
      </c>
    </row>
    <row r="34" s="3" customFormat="1" customHeight="1" spans="1:7">
      <c r="A34" s="10">
        <v>32</v>
      </c>
      <c r="B34" s="16" t="s">
        <v>46</v>
      </c>
      <c r="C34" s="13" t="s">
        <v>47</v>
      </c>
      <c r="D34" s="16">
        <v>20237011209</v>
      </c>
      <c r="E34" s="17">
        <v>69.28</v>
      </c>
      <c r="F34" s="15">
        <v>81.2</v>
      </c>
      <c r="G34" s="14">
        <f t="shared" si="0"/>
        <v>75.24</v>
      </c>
    </row>
    <row r="35" s="3" customFormat="1" customHeight="1" spans="1:7">
      <c r="A35" s="10">
        <v>34</v>
      </c>
      <c r="B35" s="16" t="s">
        <v>48</v>
      </c>
      <c r="C35" s="13" t="s">
        <v>47</v>
      </c>
      <c r="D35" s="16">
        <v>20237011211</v>
      </c>
      <c r="E35" s="17">
        <v>68.18</v>
      </c>
      <c r="F35" s="15">
        <v>78.8</v>
      </c>
      <c r="G35" s="14">
        <f t="shared" si="0"/>
        <v>73.49</v>
      </c>
    </row>
    <row r="36" s="3" customFormat="1" customHeight="1" spans="1:7">
      <c r="A36" s="10">
        <v>33</v>
      </c>
      <c r="B36" s="17" t="s">
        <v>49</v>
      </c>
      <c r="C36" s="13" t="s">
        <v>47</v>
      </c>
      <c r="D36" s="16">
        <v>20237011117</v>
      </c>
      <c r="E36" s="17">
        <v>68.26</v>
      </c>
      <c r="F36" s="15">
        <v>73.4</v>
      </c>
      <c r="G36" s="14">
        <f t="shared" si="0"/>
        <v>70.83</v>
      </c>
    </row>
    <row r="37" s="3" customFormat="1" customHeight="1" spans="1:7">
      <c r="A37" s="10">
        <v>36</v>
      </c>
      <c r="B37" s="17" t="s">
        <v>50</v>
      </c>
      <c r="C37" s="13" t="s">
        <v>47</v>
      </c>
      <c r="D37" s="16">
        <v>20237011112</v>
      </c>
      <c r="E37" s="17">
        <v>62.78</v>
      </c>
      <c r="F37" s="15">
        <v>73</v>
      </c>
      <c r="G37" s="14">
        <f t="shared" si="0"/>
        <v>67.89</v>
      </c>
    </row>
    <row r="38" s="3" customFormat="1" customHeight="1" spans="1:7">
      <c r="A38" s="10">
        <v>39</v>
      </c>
      <c r="B38" s="17" t="s">
        <v>51</v>
      </c>
      <c r="C38" s="13" t="s">
        <v>47</v>
      </c>
      <c r="D38" s="16">
        <v>20237011115</v>
      </c>
      <c r="E38" s="17">
        <v>55.12</v>
      </c>
      <c r="F38" s="15">
        <v>76</v>
      </c>
      <c r="G38" s="14">
        <f t="shared" si="0"/>
        <v>65.56</v>
      </c>
    </row>
    <row r="39" s="3" customFormat="1" customHeight="1" spans="1:7">
      <c r="A39" s="10">
        <v>35</v>
      </c>
      <c r="B39" s="17" t="s">
        <v>52</v>
      </c>
      <c r="C39" s="13" t="s">
        <v>47</v>
      </c>
      <c r="D39" s="16">
        <v>20237011203</v>
      </c>
      <c r="E39" s="17">
        <v>63.12</v>
      </c>
      <c r="F39" s="15">
        <v>66.6</v>
      </c>
      <c r="G39" s="14">
        <f t="shared" si="0"/>
        <v>64.86</v>
      </c>
    </row>
    <row r="40" s="3" customFormat="1" customHeight="1" spans="1:7">
      <c r="A40" s="10">
        <v>38</v>
      </c>
      <c r="B40" s="17" t="s">
        <v>53</v>
      </c>
      <c r="C40" s="13" t="s">
        <v>47</v>
      </c>
      <c r="D40" s="16">
        <v>20237011107</v>
      </c>
      <c r="E40" s="17">
        <v>58.16</v>
      </c>
      <c r="F40" s="15">
        <v>71.3</v>
      </c>
      <c r="G40" s="14">
        <f t="shared" si="0"/>
        <v>64.73</v>
      </c>
    </row>
    <row r="41" s="3" customFormat="1" customHeight="1" spans="1:7">
      <c r="A41" s="10">
        <v>37</v>
      </c>
      <c r="B41" s="17" t="s">
        <v>54</v>
      </c>
      <c r="C41" s="13" t="s">
        <v>47</v>
      </c>
      <c r="D41" s="16">
        <v>20237011124</v>
      </c>
      <c r="E41" s="17">
        <v>58.82</v>
      </c>
      <c r="F41" s="15">
        <v>65.8</v>
      </c>
      <c r="G41" s="14">
        <f t="shared" si="0"/>
        <v>62.31</v>
      </c>
    </row>
    <row r="42" s="3" customFormat="1" customHeight="1" spans="1:7">
      <c r="A42" s="10">
        <v>40</v>
      </c>
      <c r="B42" s="17" t="s">
        <v>55</v>
      </c>
      <c r="C42" s="13" t="s">
        <v>47</v>
      </c>
      <c r="D42" s="16">
        <v>20237011205</v>
      </c>
      <c r="E42" s="17">
        <v>52.2</v>
      </c>
      <c r="F42" s="15">
        <v>65.6</v>
      </c>
      <c r="G42" s="14">
        <f t="shared" si="0"/>
        <v>58.9</v>
      </c>
    </row>
    <row r="43" customHeight="1" spans="1:7">
      <c r="A43" s="10">
        <v>41</v>
      </c>
      <c r="B43" s="11" t="s">
        <v>56</v>
      </c>
      <c r="C43" s="11" t="s">
        <v>57</v>
      </c>
      <c r="D43" s="10">
        <v>20237011229</v>
      </c>
      <c r="E43" s="12">
        <v>65.78</v>
      </c>
      <c r="F43" s="20">
        <v>77.2</v>
      </c>
      <c r="G43" s="14">
        <f t="shared" si="0"/>
        <v>71.49</v>
      </c>
    </row>
    <row r="44" customHeight="1" spans="1:7">
      <c r="A44" s="10">
        <v>44</v>
      </c>
      <c r="B44" s="11" t="s">
        <v>58</v>
      </c>
      <c r="C44" s="11" t="s">
        <v>57</v>
      </c>
      <c r="D44" s="10">
        <v>20237011302</v>
      </c>
      <c r="E44" s="12">
        <v>56.84</v>
      </c>
      <c r="F44" s="20">
        <v>75.9</v>
      </c>
      <c r="G44" s="14">
        <f t="shared" si="0"/>
        <v>66.37</v>
      </c>
    </row>
    <row r="45" customHeight="1" spans="1:7">
      <c r="A45" s="10">
        <v>43</v>
      </c>
      <c r="B45" s="11" t="s">
        <v>59</v>
      </c>
      <c r="C45" s="11" t="s">
        <v>57</v>
      </c>
      <c r="D45" s="10">
        <v>20237011212</v>
      </c>
      <c r="E45" s="12">
        <v>56.84</v>
      </c>
      <c r="F45" s="20">
        <v>72.4</v>
      </c>
      <c r="G45" s="14">
        <f t="shared" si="0"/>
        <v>64.62</v>
      </c>
    </row>
    <row r="46" customHeight="1" spans="1:7">
      <c r="A46" s="10">
        <v>42</v>
      </c>
      <c r="B46" s="11" t="s">
        <v>60</v>
      </c>
      <c r="C46" s="11" t="s">
        <v>57</v>
      </c>
      <c r="D46" s="10">
        <v>20237011228</v>
      </c>
      <c r="E46" s="12">
        <v>58.44</v>
      </c>
      <c r="F46" s="20">
        <v>70.6</v>
      </c>
      <c r="G46" s="14">
        <f t="shared" si="0"/>
        <v>64.52</v>
      </c>
    </row>
    <row r="47" customHeight="1" spans="1:7">
      <c r="A47" s="10">
        <v>45</v>
      </c>
      <c r="B47" s="11" t="s">
        <v>61</v>
      </c>
      <c r="C47" s="11" t="s">
        <v>57</v>
      </c>
      <c r="D47" s="10">
        <v>20237011307</v>
      </c>
      <c r="E47" s="12">
        <v>51.32</v>
      </c>
      <c r="F47" s="20">
        <v>75.4</v>
      </c>
      <c r="G47" s="14">
        <f t="shared" si="0"/>
        <v>63.36</v>
      </c>
    </row>
    <row r="48" customHeight="1" spans="1:7">
      <c r="A48" s="10">
        <v>48</v>
      </c>
      <c r="B48" s="11" t="s">
        <v>62</v>
      </c>
      <c r="C48" s="11" t="s">
        <v>57</v>
      </c>
      <c r="D48" s="10">
        <v>20237011216</v>
      </c>
      <c r="E48" s="12">
        <v>49.74</v>
      </c>
      <c r="F48" s="20">
        <v>73.2</v>
      </c>
      <c r="G48" s="14">
        <f t="shared" si="0"/>
        <v>61.47</v>
      </c>
    </row>
    <row r="49" customHeight="1" spans="1:7">
      <c r="A49" s="10">
        <v>49</v>
      </c>
      <c r="B49" s="11" t="s">
        <v>63</v>
      </c>
      <c r="C49" s="11" t="s">
        <v>57</v>
      </c>
      <c r="D49" s="10">
        <v>20237011226</v>
      </c>
      <c r="E49" s="12">
        <v>46.12</v>
      </c>
      <c r="F49" s="20">
        <v>76.8</v>
      </c>
      <c r="G49" s="14">
        <f t="shared" si="0"/>
        <v>61.46</v>
      </c>
    </row>
    <row r="50" customHeight="1" spans="1:7">
      <c r="A50" s="10">
        <v>47</v>
      </c>
      <c r="B50" s="11" t="s">
        <v>64</v>
      </c>
      <c r="C50" s="11" t="s">
        <v>57</v>
      </c>
      <c r="D50" s="10">
        <v>20237011305</v>
      </c>
      <c r="E50" s="12">
        <v>50.54</v>
      </c>
      <c r="F50" s="20">
        <v>71</v>
      </c>
      <c r="G50" s="14">
        <f t="shared" si="0"/>
        <v>60.77</v>
      </c>
    </row>
    <row r="51" customHeight="1" spans="1:7">
      <c r="A51" s="10">
        <v>46</v>
      </c>
      <c r="B51" s="11" t="s">
        <v>65</v>
      </c>
      <c r="C51" s="11" t="s">
        <v>57</v>
      </c>
      <c r="D51" s="10">
        <v>20237011213</v>
      </c>
      <c r="E51" s="12">
        <v>50.74</v>
      </c>
      <c r="F51" s="20">
        <v>68.4</v>
      </c>
      <c r="G51" s="14">
        <f t="shared" si="0"/>
        <v>59.57</v>
      </c>
    </row>
  </sheetData>
  <sortState ref="A2:G369">
    <sortCondition ref="E2:E369" descending="1"/>
  </sortState>
  <mergeCells count="1">
    <mergeCell ref="A1:G1"/>
  </mergeCells>
  <pageMargins left="0.25" right="0.25" top="0.75" bottom="0.75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86158</cp:lastModifiedBy>
  <dcterms:created xsi:type="dcterms:W3CDTF">2023-06-24T08:50:00Z</dcterms:created>
  <dcterms:modified xsi:type="dcterms:W3CDTF">2023-07-02T05:56:12Z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6F9C669A9B484D51A674D2F6FE4D57B1_13</vt:lpwstr>
  </property>
  <property fmtid="{D5CDD505-2E9C-101B-9397-08002B2CF9AE}" pid="3" name="KSOProductBuildVer">
    <vt:lpwstr>2052-11.1.0.14036</vt:lpwstr>
  </property>
</Properties>
</file>